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080" windowWidth="13992" windowHeight="7200" activeTab="0"/>
  </bookViews>
  <sheets>
    <sheet name="大學考試分發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<sst xmlns="http://schemas.openxmlformats.org/spreadsheetml/2006/main" count="32" uniqueCount="28">
  <si>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總計</t>
  </si>
  <si>
    <t>錄取名額(含外加)</t>
  </si>
  <si>
    <t>系名</t>
  </si>
  <si>
    <t>男</t>
  </si>
  <si>
    <t>女</t>
  </si>
  <si>
    <t>備註</t>
  </si>
  <si>
    <t xml:space="preserve">美術學系                  </t>
  </si>
  <si>
    <t xml:space="preserve">書畫藝術學系              </t>
  </si>
  <si>
    <t xml:space="preserve">雕塑學系(女)              </t>
  </si>
  <si>
    <t xml:space="preserve">古蹟藝術修護學系          </t>
  </si>
  <si>
    <t xml:space="preserve">視覺傳達設計學系          </t>
  </si>
  <si>
    <t xml:space="preserve">圖文傳播藝術學系          </t>
  </si>
  <si>
    <t xml:space="preserve">廣播電視學系              </t>
  </si>
  <si>
    <t xml:space="preserve">電影學系                  </t>
  </si>
  <si>
    <t>最低錄取總分</t>
  </si>
  <si>
    <t xml:space="preserve">雕塑學系(男)              </t>
  </si>
  <si>
    <t xml:space="preserve">工藝設計學系(男)               </t>
  </si>
  <si>
    <t>-</t>
  </si>
  <si>
    <t xml:space="preserve">戲劇學系(男) </t>
  </si>
  <si>
    <t xml:space="preserve">戲劇學系(女) </t>
  </si>
  <si>
    <t xml:space="preserve">音樂學系            </t>
  </si>
  <si>
    <t>-</t>
  </si>
  <si>
    <t xml:space="preserve">工藝設計學系(女)               </t>
  </si>
  <si>
    <t xml:space="preserve">國立臺灣藝術大學106學年度大學考試入學分發招生人數統計表   </t>
  </si>
  <si>
    <t xml:space="preserve">多媒體動畫藝術學系         </t>
  </si>
  <si>
    <t>原1(482.36)</t>
  </si>
  <si>
    <t>原1(520.18)</t>
  </si>
  <si>
    <t>製表日期:106/08/09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</si>
</sst>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6.5"/>
  <cols>
    <col min="1" max="1" width="31.125" style="13" customWidth="1"/>
    <col min="2" max="2" width="10.00390625" style="13" customWidth="1"/>
    <col min="3" max="3" width="6.50390625" style="1" customWidth="1"/>
    <col min="4" max="4" width="6.875" style="1" customWidth="1"/>
    <col min="5" max="5" width="14.25390625" style="1" customWidth="1"/>
    <col min="6" max="6" width="13.75390625" style="1" customWidth="1"/>
    <col min="7" max="16384" width="8.875" style="1" customWidth="1"/>
  </cols>
  <sheetData>
    <row r="1" spans="1:6" ht="19.5">
      <c r="A1" s="19" t="s">
        <v>23</v>
      </c>
      <c r="B1" s="19"/>
      <c r="C1" s="19"/>
      <c r="D1" s="19"/>
      <c r="E1" s="19"/>
      <c r="F1" s="19"/>
    </row>
    <row r="2" spans="1:6" ht="15.75">
      <c r="A2" s="17" t="s">
        <v>27</v>
      </c>
      <c r="B2" s="18"/>
      <c r="C2" s="18"/>
      <c r="D2" s="18"/>
      <c r="E2" s="18"/>
      <c r="F2" s="18"/>
    </row>
    <row r="3" spans="1:6" ht="36.75" customHeight="1">
      <c r="A3" s="2" t="s">
        <v>2</v>
      </c>
      <c r="B3" s="3" t="s">
        <v>1</v>
      </c>
      <c r="C3" s="2" t="s">
        <v>3</v>
      </c>
      <c r="D3" s="2" t="s">
        <v>4</v>
      </c>
      <c r="E3" s="3" t="s">
        <v>14</v>
      </c>
      <c r="F3" s="4" t="s">
        <v>5</v>
      </c>
    </row>
    <row r="4" spans="1:6" s="15" customFormat="1" ht="19.5">
      <c r="A4" s="14" t="s">
        <v>6</v>
      </c>
      <c r="B4" s="7">
        <v>15</v>
      </c>
      <c r="C4" s="7">
        <v>5</v>
      </c>
      <c r="D4" s="7">
        <v>10</v>
      </c>
      <c r="E4" s="8">
        <v>349</v>
      </c>
      <c r="F4" s="5"/>
    </row>
    <row r="5" spans="1:6" s="15" customFormat="1" ht="19.5">
      <c r="A5" s="14" t="s">
        <v>7</v>
      </c>
      <c r="B5" s="7">
        <v>11</v>
      </c>
      <c r="C5" s="7">
        <v>1</v>
      </c>
      <c r="D5" s="7">
        <v>10</v>
      </c>
      <c r="E5" s="8">
        <v>313.8</v>
      </c>
      <c r="F5" s="5"/>
    </row>
    <row r="6" spans="1:6" s="15" customFormat="1" ht="19.5">
      <c r="A6" s="14" t="s">
        <v>15</v>
      </c>
      <c r="B6" s="7">
        <v>9</v>
      </c>
      <c r="C6" s="7">
        <v>9</v>
      </c>
      <c r="D6" s="7" t="s">
        <v>21</v>
      </c>
      <c r="E6" s="8">
        <v>361.1</v>
      </c>
      <c r="F6" s="11"/>
    </row>
    <row r="7" spans="1:6" s="15" customFormat="1" ht="19.5">
      <c r="A7" s="14" t="s">
        <v>8</v>
      </c>
      <c r="B7" s="7">
        <v>8</v>
      </c>
      <c r="C7" s="7" t="s">
        <v>17</v>
      </c>
      <c r="D7" s="7">
        <v>8</v>
      </c>
      <c r="E7" s="8">
        <v>393.3</v>
      </c>
      <c r="F7" s="11"/>
    </row>
    <row r="8" spans="1:6" s="15" customFormat="1" ht="19.5">
      <c r="A8" s="14" t="s">
        <v>9</v>
      </c>
      <c r="B8" s="7">
        <v>19</v>
      </c>
      <c r="C8" s="7">
        <v>5</v>
      </c>
      <c r="D8" s="7">
        <v>14</v>
      </c>
      <c r="E8" s="8">
        <v>347.94</v>
      </c>
      <c r="F8" s="11"/>
    </row>
    <row r="9" spans="1:6" s="15" customFormat="1" ht="19.5">
      <c r="A9" s="14" t="s">
        <v>10</v>
      </c>
      <c r="B9" s="7">
        <v>15</v>
      </c>
      <c r="C9" s="7">
        <v>4</v>
      </c>
      <c r="D9" s="7">
        <v>11</v>
      </c>
      <c r="E9" s="8">
        <v>520.6</v>
      </c>
      <c r="F9" s="11"/>
    </row>
    <row r="10" spans="1:6" s="15" customFormat="1" ht="19.5">
      <c r="A10" s="14" t="s">
        <v>16</v>
      </c>
      <c r="B10" s="7">
        <v>8</v>
      </c>
      <c r="C10" s="7">
        <v>8</v>
      </c>
      <c r="D10" s="7" t="s">
        <v>17</v>
      </c>
      <c r="E10" s="8">
        <v>446</v>
      </c>
      <c r="F10" s="11"/>
    </row>
    <row r="11" spans="1:6" s="15" customFormat="1" ht="19.5">
      <c r="A11" s="14" t="s">
        <v>22</v>
      </c>
      <c r="B11" s="7">
        <v>7</v>
      </c>
      <c r="C11" s="7" t="s">
        <v>17</v>
      </c>
      <c r="D11" s="7">
        <v>7</v>
      </c>
      <c r="E11" s="8">
        <v>505.7</v>
      </c>
      <c r="F11" s="11"/>
    </row>
    <row r="12" spans="1:6" s="15" customFormat="1" ht="19.5">
      <c r="A12" s="14" t="s">
        <v>24</v>
      </c>
      <c r="B12" s="7">
        <v>15</v>
      </c>
      <c r="C12" s="7">
        <v>4</v>
      </c>
      <c r="D12" s="7">
        <v>11</v>
      </c>
      <c r="E12" s="8">
        <v>524.9</v>
      </c>
      <c r="F12" s="11"/>
    </row>
    <row r="13" spans="1:6" s="15" customFormat="1" ht="19.5">
      <c r="A13" s="14" t="s">
        <v>11</v>
      </c>
      <c r="B13" s="7">
        <v>27</v>
      </c>
      <c r="C13" s="7">
        <v>7</v>
      </c>
      <c r="D13" s="7">
        <v>20</v>
      </c>
      <c r="E13" s="8">
        <v>409.8</v>
      </c>
      <c r="F13" s="11"/>
    </row>
    <row r="14" spans="1:6" s="15" customFormat="1" ht="19.5">
      <c r="A14" s="14" t="s">
        <v>12</v>
      </c>
      <c r="B14" s="7">
        <v>24</v>
      </c>
      <c r="C14" s="7">
        <v>0</v>
      </c>
      <c r="D14" s="7">
        <v>24</v>
      </c>
      <c r="E14" s="8">
        <v>446.55</v>
      </c>
      <c r="F14" s="12" t="s">
        <v>25</v>
      </c>
    </row>
    <row r="15" spans="1:6" s="15" customFormat="1" ht="19.5">
      <c r="A15" s="14" t="s">
        <v>13</v>
      </c>
      <c r="B15" s="7">
        <v>24</v>
      </c>
      <c r="C15" s="7">
        <v>9</v>
      </c>
      <c r="D15" s="7">
        <v>15</v>
      </c>
      <c r="E15" s="8">
        <v>508.6</v>
      </c>
      <c r="F15" s="12"/>
    </row>
    <row r="16" spans="1:6" s="15" customFormat="1" ht="19.5">
      <c r="A16" s="14" t="s">
        <v>18</v>
      </c>
      <c r="B16" s="7">
        <v>7</v>
      </c>
      <c r="C16" s="7">
        <v>7</v>
      </c>
      <c r="D16" s="7" t="s">
        <v>17</v>
      </c>
      <c r="E16" s="8">
        <v>485.2</v>
      </c>
      <c r="F16" s="11"/>
    </row>
    <row r="17" spans="1:6" s="15" customFormat="1" ht="19.5">
      <c r="A17" s="14" t="s">
        <v>19</v>
      </c>
      <c r="B17" s="7">
        <v>8</v>
      </c>
      <c r="C17" s="7" t="s">
        <v>17</v>
      </c>
      <c r="D17" s="7">
        <v>8</v>
      </c>
      <c r="E17" s="8">
        <v>507.6</v>
      </c>
      <c r="F17" s="12" t="s">
        <v>26</v>
      </c>
    </row>
    <row r="18" spans="1:6" s="15" customFormat="1" ht="19.5">
      <c r="A18" s="14" t="s">
        <v>20</v>
      </c>
      <c r="B18" s="7">
        <v>7</v>
      </c>
      <c r="C18" s="7">
        <v>1</v>
      </c>
      <c r="D18" s="7">
        <v>6</v>
      </c>
      <c r="E18" s="8">
        <v>274.84</v>
      </c>
      <c r="F18" s="5"/>
    </row>
    <row r="19" spans="1:6" ht="19.5">
      <c r="A19" s="16" t="s">
        <v>0</v>
      </c>
      <c r="B19" s="10">
        <f>SUM(B4:B18)</f>
        <v>204</v>
      </c>
      <c r="C19" s="10">
        <f>SUM(C4:C18)</f>
        <v>60</v>
      </c>
      <c r="D19" s="10">
        <f>SUM(D4:D18)</f>
        <v>144</v>
      </c>
      <c r="E19" s="9"/>
      <c r="F19" s="6"/>
    </row>
  </sheetData>
  <sheetProtection/>
  <mergeCells count="2">
    <mergeCell ref="A1:F1"/>
    <mergeCell ref="A2:F2"/>
  </mergeCells>
  <printOptions/>
  <pageMargins left="0.6299212598425197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2017-08-09T06:14:39Z</cp:lastPrinted>
  <dcterms:created xsi:type="dcterms:W3CDTF">2006-09-14T06:11:45Z</dcterms:created>
  <dcterms:modified xsi:type="dcterms:W3CDTF">2017-08-09T06:15:21Z</dcterms:modified>
  <cp:category/>
  <cp:version/>
  <cp:contentType/>
  <cp:contentStatus/>
</cp:coreProperties>
</file>